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рт\"/>
    </mc:Choice>
  </mc:AlternateContent>
  <xr:revisionPtr revIDLastSave="0" documentId="8_{69261AD7-AB6F-4D73-B292-DC779083B8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<sst xmlns="http://schemas.openxmlformats.org/spreadsheetml/2006/main" count="33" uniqueCount="32">
  <si>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</si>
  <si>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</si>
  <si>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</si>
  <si>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</si>
  <si>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</si>
  <si>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</si>
  <si>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</si>
  <si>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</si>
  <si>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</si>
  <si>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</si>
  <si>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</si>
  <si>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</si>
  <si>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</si>
  <si>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</si>
  <si>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</si>
  <si>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268/11</t>
  </si>
  <si>
    <t>Котлеты, биточки, шницели с соусом 759/13</t>
  </si>
  <si>
    <t>гарнир</t>
  </si>
  <si>
    <t>302/11</t>
  </si>
  <si>
    <t>Каша рассыпчатая ( гречневая или рисовая)</t>
  </si>
  <si>
    <t>закуска</t>
  </si>
  <si>
    <t>70,71/11</t>
  </si>
  <si>
    <t>Овощи соленые/свежие</t>
  </si>
  <si>
    <t>гор.напиток</t>
  </si>
  <si>
    <t>375,377/11</t>
  </si>
  <si>
    <t>Чай 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</si>
  <si>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</si>
  <si>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</si>
  <si>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</si>
  <si>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</si>
  <si>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</si>
  <si>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 xml:space="preserve">МБОУ СОШ №8 г. Новочеркасска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</si>
</sst>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vertic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4" xfId="0" applyFont="1" applyFill="1" applyBorder="1"/>
    <xf numFmtId="164" fontId="2" fillId="0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13" sqref="A13:XFD2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44992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90</v>
      </c>
      <c r="F4" s="16">
        <v>37.06</v>
      </c>
      <c r="G4" s="16">
        <v>204</v>
      </c>
      <c r="H4" s="16">
        <f>7.26</f>
        <v>7.26</v>
      </c>
      <c r="I4" s="16">
        <v>12.96</v>
      </c>
      <c r="J4" s="17">
        <v>7.8</v>
      </c>
    </row>
    <row r="5" spans="1:10" ht="30" x14ac:dyDescent="0.25">
      <c r="A5" s="11"/>
      <c r="B5" s="18" t="s">
        <v>17</v>
      </c>
      <c r="C5" s="19" t="s">
        <v>18</v>
      </c>
      <c r="D5" s="20" t="s">
        <v>19</v>
      </c>
      <c r="E5" s="21">
        <v>155</v>
      </c>
      <c r="F5" s="22">
        <v>19.47</v>
      </c>
      <c r="G5" s="23">
        <v>245.39</v>
      </c>
      <c r="H5" s="23">
        <v>8.0500000000000007</v>
      </c>
      <c r="I5" s="23">
        <v>6</v>
      </c>
      <c r="J5" s="24">
        <v>39.909999999999997</v>
      </c>
    </row>
    <row r="6" spans="1:10" x14ac:dyDescent="0.25">
      <c r="A6" s="11"/>
      <c r="B6" s="25" t="s">
        <v>20</v>
      </c>
      <c r="C6" s="19" t="s">
        <v>21</v>
      </c>
      <c r="D6" s="20" t="s">
        <v>22</v>
      </c>
      <c r="E6" s="26">
        <v>60</v>
      </c>
      <c r="F6" s="23">
        <v>12.48</v>
      </c>
      <c r="G6" s="23">
        <v>8.4600000000000009</v>
      </c>
      <c r="H6" s="23">
        <v>0.48</v>
      </c>
      <c r="I6" s="23">
        <v>0.06</v>
      </c>
      <c r="J6" s="24">
        <v>4.0199999999999996</v>
      </c>
    </row>
    <row r="7" spans="1:10" x14ac:dyDescent="0.25">
      <c r="A7" s="11"/>
      <c r="B7" s="27" t="s">
        <v>23</v>
      </c>
      <c r="C7" s="19" t="s">
        <v>24</v>
      </c>
      <c r="D7" s="20" t="s">
        <v>25</v>
      </c>
      <c r="E7" s="26">
        <v>200</v>
      </c>
      <c r="F7" s="23">
        <v>3.4</v>
      </c>
      <c r="G7" s="23">
        <v>40</v>
      </c>
      <c r="H7" s="23">
        <v>0.53</v>
      </c>
      <c r="I7" s="23">
        <v>0.02</v>
      </c>
      <c r="J7" s="24">
        <v>9.4700000000000006</v>
      </c>
    </row>
    <row r="8" spans="1:10" x14ac:dyDescent="0.25">
      <c r="A8" s="11"/>
      <c r="B8" s="27" t="s">
        <v>26</v>
      </c>
      <c r="C8" s="19" t="s">
        <v>27</v>
      </c>
      <c r="D8" s="20" t="s">
        <v>28</v>
      </c>
      <c r="E8" s="26">
        <v>30</v>
      </c>
      <c r="F8" s="28">
        <v>1.68</v>
      </c>
      <c r="G8" s="23">
        <v>70.14</v>
      </c>
      <c r="H8" s="23">
        <v>2.37</v>
      </c>
      <c r="I8" s="23">
        <v>0.3</v>
      </c>
      <c r="J8" s="24">
        <v>14.48</v>
      </c>
    </row>
    <row r="9" spans="1:10" ht="15.75" thickBot="1" x14ac:dyDescent="0.3">
      <c r="A9" s="29"/>
      <c r="B9" s="27" t="s">
        <v>29</v>
      </c>
      <c r="C9" s="19" t="s">
        <v>27</v>
      </c>
      <c r="D9" s="20" t="s">
        <v>30</v>
      </c>
      <c r="E9" s="26">
        <v>16</v>
      </c>
      <c r="F9" s="28">
        <v>0.91</v>
      </c>
      <c r="G9" s="23">
        <v>34.130000000000003</v>
      </c>
      <c r="H9" s="23">
        <v>1.17</v>
      </c>
      <c r="I9" s="23">
        <v>0.21</v>
      </c>
      <c r="J9" s="24">
        <v>6.93</v>
      </c>
    </row>
    <row r="10" spans="1:10" ht="13.9" x14ac:dyDescent="0.25">
      <c r="A10" s="30"/>
      <c r="B10" s="31"/>
      <c r="C10" s="32"/>
      <c r="D10" s="33"/>
      <c r="E10" s="34">
        <f>SUM(E4:E9)</f>
        <v>551</v>
      </c>
      <c r="F10" s="34">
        <f t="shared" ref="F10:J10" si="0">SUM(F4:F9)</f>
        <v>75.000000000000014</v>
      </c>
      <c r="G10" s="34">
        <f t="shared" si="0"/>
        <v>602.12</v>
      </c>
      <c r="H10" s="34">
        <f t="shared" si="0"/>
        <v>19.86</v>
      </c>
      <c r="I10" s="34">
        <f t="shared" si="0"/>
        <v>19.55</v>
      </c>
      <c r="J10" s="35">
        <f t="shared" si="0"/>
        <v>82.609999999999985</v>
      </c>
    </row>
    <row r="11" spans="1:10" ht="13.9" x14ac:dyDescent="0.25">
      <c r="A11" s="11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4.45" thickBot="1" x14ac:dyDescent="0.3">
      <c r="A12" s="29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.75" x14ac:dyDescent="0.25">
      <c r="A13" s="11"/>
      <c r="B13" s="27"/>
      <c r="C13" s="46"/>
      <c r="D13" s="47"/>
      <c r="E13" s="26"/>
      <c r="F13" s="48"/>
      <c r="G13" s="22"/>
      <c r="H13" s="49"/>
      <c r="I13" s="49"/>
      <c r="J13" s="50"/>
    </row>
    <row r="14" spans="1:10" ht="15.75" x14ac:dyDescent="0.25">
      <c r="A14" s="62"/>
      <c r="B14" s="27"/>
      <c r="C14" s="19"/>
      <c r="D14" s="20"/>
      <c r="E14" s="21"/>
      <c r="F14" s="22"/>
      <c r="G14" s="22"/>
      <c r="H14" s="49"/>
      <c r="I14" s="49"/>
      <c r="J14" s="50"/>
    </row>
    <row r="15" spans="1:10" ht="15.75" x14ac:dyDescent="0.25">
      <c r="A15" s="62"/>
      <c r="B15" s="27"/>
      <c r="C15" s="19"/>
      <c r="D15" s="20"/>
      <c r="E15" s="26"/>
      <c r="F15" s="22"/>
      <c r="G15" s="23"/>
      <c r="H15" s="51"/>
      <c r="I15" s="51"/>
      <c r="J15" s="52"/>
    </row>
    <row r="16" spans="1:10" ht="15.75" x14ac:dyDescent="0.25">
      <c r="A16" s="62"/>
      <c r="B16" s="25"/>
      <c r="C16" s="19"/>
      <c r="D16" s="20"/>
      <c r="E16" s="26"/>
      <c r="F16" s="23"/>
      <c r="G16" s="23"/>
      <c r="H16" s="51"/>
      <c r="I16" s="51"/>
      <c r="J16" s="52"/>
    </row>
    <row r="17" spans="1:10" ht="15.75" x14ac:dyDescent="0.25">
      <c r="A17" s="62"/>
      <c r="B17" s="27"/>
      <c r="C17" s="19"/>
      <c r="D17" s="20"/>
      <c r="E17" s="26"/>
      <c r="F17" s="23"/>
      <c r="G17" s="23"/>
      <c r="H17" s="51"/>
      <c r="I17" s="51"/>
      <c r="J17" s="52"/>
    </row>
    <row r="18" spans="1:10" ht="15.75" x14ac:dyDescent="0.25">
      <c r="A18" s="62"/>
      <c r="B18" s="27"/>
      <c r="C18" s="19"/>
      <c r="D18" s="20"/>
      <c r="E18" s="26"/>
      <c r="F18" s="39"/>
      <c r="G18" s="23"/>
      <c r="H18" s="51"/>
      <c r="I18" s="51"/>
      <c r="J18" s="52"/>
    </row>
    <row r="19" spans="1:10" x14ac:dyDescent="0.25">
      <c r="A19" s="62"/>
      <c r="B19" s="27"/>
      <c r="C19" s="19"/>
      <c r="D19" s="20"/>
      <c r="E19" s="26"/>
      <c r="F19" s="53"/>
      <c r="G19" s="23"/>
      <c r="H19" s="23"/>
      <c r="I19" s="23"/>
      <c r="J19" s="24"/>
    </row>
    <row r="20" spans="1:10" x14ac:dyDescent="0.25">
      <c r="A20" s="62"/>
      <c r="B20" s="54"/>
      <c r="C20" s="54"/>
      <c r="D20" s="55"/>
      <c r="E20" s="56"/>
      <c r="F20" s="56"/>
      <c r="G20" s="56"/>
      <c r="H20" s="56"/>
      <c r="I20" s="56"/>
      <c r="J20" s="57"/>
    </row>
    <row r="21" spans="1:10" ht="15.75" thickBot="1" x14ac:dyDescent="0.3">
      <c r="A21" s="63"/>
      <c r="B21" s="58"/>
      <c r="C21" s="58"/>
      <c r="D21" s="59"/>
      <c r="E21" s="59"/>
      <c r="F21" s="60"/>
      <c r="G21" s="59"/>
      <c r="H21" s="59"/>
      <c r="I21" s="59"/>
      <c r="J21" s="61"/>
    </row>
  </sheetData>
  <mergeCells count="1">
    <mergeCell ref="A14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2023-02-21T13:52:29Z</dcterms:created>
  <dcterms:modified xsi:type="dcterms:W3CDTF">2023-03-06T06:37:54Z</dcterms:modified>
</cp:coreProperties>
</file>